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gwpge-my.sharepoint.com/personal/kchkheidze_gwp_ge/Documents/Desktop/ტენდერები/2026/14. მიწისქვეშა ჰერმეტული სადგურები/Tender Documentation English/"/>
    </mc:Choice>
  </mc:AlternateContent>
  <xr:revisionPtr revIDLastSave="407" documentId="8_{A6794B9F-E58D-4E1C-8940-DE1535464675}" xr6:coauthVersionLast="47" xr6:coauthVersionMax="47" xr10:uidLastSave="{BF422002-D94F-4E48-B251-D1772A93B1A7}"/>
  <bookViews>
    <workbookView xWindow="-108" yWindow="-108" windowWidth="23256" windowHeight="12456" xr2:uid="{00000000-000D-0000-FFFF-FFFF00000000}"/>
  </bookViews>
  <sheets>
    <sheet name="განფასება" sheetId="4" r:id="rId1"/>
  </sheets>
  <definedNames>
    <definedName name="_xlnm._FilterDatabase" localSheetId="0" hidden="1">განფასება!$C$2:$E$17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<sst xmlns="http://schemas.openxmlformats.org/spreadsheetml/2006/main" count="45" uniqueCount="45">
  <si>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ტუმბოს მახასიათებლები/Pump Set Specifications</t>
  </si>
  <si>
    <t>N</t>
  </si>
  <si>
    <t>ერთეულის ღირებულება დღგ-ს ჩათვლით/Unit Price inc VAT</t>
  </si>
  <si>
    <t>ვალუტა/Currency</t>
  </si>
  <si>
    <t>მოწოდების ვადა (კალ. დღე)/Delivery Time (Days</t>
  </si>
  <si>
    <t>ტუმბოს ბრენდი, მოდელი დასახელება/Brand, Model, Description of the pumps</t>
  </si>
  <si>
    <t>მართვის ფარის ბრენდი, მოდელი დასახელება/Brand, Model, Description of the control panel</t>
  </si>
  <si>
    <t>მართვის ფარის  სპეციფიკაცია/Specifications of the control panel</t>
  </si>
  <si>
    <t>მომწოდებელი კომპანია-Supplier Company</t>
  </si>
  <si>
    <t>მწარმოებელი კომპანია-Manufacturing Company (Define separately for the pumps, control panels and accessories)</t>
  </si>
  <si>
    <t>მწარმოებელი ქვეყანა-Manufacturing Country, (Define separately for the pumps, control panels and accessories)</t>
  </si>
  <si>
    <t>მწარმოებლის კოდები/Item Numbers of the manufacturer</t>
  </si>
  <si>
    <t>ანგარიშსწორების პირობა/Paymet Terms</t>
  </si>
  <si>
    <t>საბანკო გარანტიის წარმოდგენა საჭიროების შემთხვევაში კი/არა-Bank Guarentee in case of advance payment YES/NO</t>
  </si>
  <si>
    <t xml:space="preserve">შესაბამისობის კითხვარები შევსებული და ატვირთულია? კი/არა-Compliance Questionnairs filled out YES/NO </t>
  </si>
  <si>
    <t>მომწოდებელი ადასტურებს შემსყიდველის ხელშეკრულების დრაფტს კი/არა-Supplier confirms the draft of the buyer's contract yes/no</t>
  </si>
  <si>
    <t>შესაბამისი ტექნიკური პასპორტების, ფოტოების და ვიდეოების ფოლდერის დასახელებ/Folder Name of the Appropriate technical passports, photos and videos</t>
  </si>
  <si>
    <t xml:space="preserve">სრული კომპლექტაციის სია/Full list of Set </t>
  </si>
  <si>
    <t>საგარანტიო ვადა და პირობა/Wrranty Period (Define separately for the pumps, control panels and accessories)</t>
  </si>
  <si>
    <t>შესაძლებელია ტუმბოს კომპლექტის მიწისქვეშ ჩადება ბეტონის ჭის გარეშე კი/არა-Is it possible to install the pump set underground without a concrete well? Yes/No</t>
  </si>
  <si>
    <t>საორიენტაციო წლიური  რაოდენობები/Estimated annual quantities</t>
  </si>
  <si>
    <t>ტუმბოს ავზის სიმაღლე/Pump tank/vessel height</t>
  </si>
  <si>
    <t>ტუმბოს ავზის მასალა/Pump tank/vessel material</t>
  </si>
  <si>
    <t xml:space="preserve">ტუმბოს სპეციფიკაცია მუშა Q-H და ა.შ/Specifications of the pumps  Q-H duty points, etc. </t>
  </si>
  <si>
    <t xml:space="preserve">ტუმბოს არის "გრინდერით" - კი/არა/Pumps have grinders - YES/NO </t>
  </si>
  <si>
    <t>მოწოდების პირობა/Delivery Terms (DAP, DAT, DDP,  CIP)</t>
  </si>
  <si>
    <t>(1+1) Q=3 L/s; H=7m without grinder</t>
  </si>
  <si>
    <t>(1+1) Q=3 L/s; H=7m with grinder</t>
  </si>
  <si>
    <t>(1+1) Q=1 L/s; H=5m without grinder</t>
  </si>
  <si>
    <t>(1+1) Q=1 L/s; H=10m without grinder</t>
  </si>
  <si>
    <t>(1+1) Q=2 L/s; H=12m without grinder</t>
  </si>
  <si>
    <t xml:space="preserve">(1+1) Q=2 L/s; H=15m without grinder </t>
  </si>
  <si>
    <t>(1+1) Q=3 L/s; H=15m without grinder</t>
  </si>
  <si>
    <t xml:space="preserve">(1+1) Q=3 L/s; H=25m without grinder </t>
  </si>
  <si>
    <t>(1+1) Q=2 L/s; H=20m without grinder</t>
  </si>
  <si>
    <t>(1+1) Q=3 L/s; H=30m without grinder</t>
  </si>
  <si>
    <t>(1+1) Q=1 L/s; H=5m with grinder</t>
  </si>
  <si>
    <t>(1+1) Q= 1 L/s; H=10m with grinder</t>
  </si>
  <si>
    <t>(1+1) Q=2 L/s; H=12m with grinder</t>
  </si>
  <si>
    <t>(1+1) Q=2 L/s; H=15m with grinder</t>
  </si>
  <si>
    <t>(1+1) Q=3 L/s; H=15m with grinder</t>
  </si>
  <si>
    <t>(1+1) Q=3 L/s; H=25m with grinder</t>
  </si>
  <si>
    <t>(1+1) Q=2 L/s; H=20m  with grinder</t>
  </si>
  <si>
    <t>(1+1) Q=3 L/s; H=30m with grinder</t>
  </si>
  <si>
    <t>ბმული პროდუქციის ტექნიკურ მონაცემებზე ან ფოტო/Link To the product Specs or Photo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</si>
</sst>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55F7F-2733-48D9-A510-37EC420F41BC}">
  <dimension ref="B2:AD20"/>
  <sheetViews>
    <sheetView tabSelected="1" workbookViewId="0">
      <selection activeCell="H14" sqref="H14"/>
    </sheetView>
  </sheetViews>
  <sheetFormatPr defaultRowHeight="14.4" x14ac:dyDescent="0.3"/>
  <cols>
    <col min="1" max="1" width="3.88671875" customWidth="1"/>
    <col min="2" max="2" width="3" bestFit="1" customWidth="1"/>
    <col min="3" max="3" width="33.109375" customWidth="1"/>
    <col min="4" max="4" width="2.21875" customWidth="1"/>
    <col min="5" max="5" width="10.77734375" customWidth="1"/>
    <col min="6" max="6" width="2.77734375" customWidth="1"/>
    <col min="7" max="7" width="15.6640625" customWidth="1"/>
    <col min="8" max="8" width="7.88671875" customWidth="1"/>
    <col min="9" max="9" width="16.33203125" customWidth="1"/>
    <col min="10" max="10" width="17.44140625" customWidth="1"/>
    <col min="11" max="11" width="18.88671875" customWidth="1"/>
    <col min="12" max="12" width="21.6640625" customWidth="1"/>
    <col min="13" max="16" width="20" customWidth="1"/>
    <col min="17" max="17" width="27.77734375" customWidth="1"/>
    <col min="18" max="18" width="22.6640625" customWidth="1"/>
    <col min="19" max="19" width="20" customWidth="1"/>
    <col min="20" max="20" width="22.33203125" customWidth="1"/>
    <col min="21" max="21" width="16.21875" customWidth="1"/>
    <col min="22" max="22" width="19.21875" customWidth="1"/>
    <col min="23" max="23" width="28.5546875" customWidth="1"/>
    <col min="24" max="24" width="18.21875" customWidth="1"/>
    <col min="25" max="25" width="22" customWidth="1"/>
    <col min="26" max="26" width="21.6640625" customWidth="1"/>
    <col min="27" max="27" width="31.33203125" customWidth="1"/>
    <col min="28" max="28" width="24.21875" customWidth="1"/>
    <col min="29" max="29" width="24.5546875" customWidth="1"/>
    <col min="30" max="30" width="25.77734375" customWidth="1"/>
  </cols>
  <sheetData>
    <row r="2" spans="2:30" ht="72" x14ac:dyDescent="0.3">
      <c r="B2" s="2" t="s">
        <v>1</v>
      </c>
      <c r="C2" s="2" t="s">
        <v>0</v>
      </c>
      <c r="E2" s="2" t="s">
        <v>20</v>
      </c>
      <c r="G2" s="3" t="s">
        <v>2</v>
      </c>
      <c r="H2" s="3" t="s">
        <v>3</v>
      </c>
      <c r="I2" s="3" t="s">
        <v>8</v>
      </c>
      <c r="J2" s="3" t="s">
        <v>9</v>
      </c>
      <c r="K2" s="3" t="s">
        <v>10</v>
      </c>
      <c r="L2" s="2" t="s">
        <v>5</v>
      </c>
      <c r="M2" s="2" t="s">
        <v>23</v>
      </c>
      <c r="N2" s="2" t="s">
        <v>24</v>
      </c>
      <c r="O2" s="2" t="s">
        <v>21</v>
      </c>
      <c r="P2" s="2" t="s">
        <v>22</v>
      </c>
      <c r="Q2" s="2" t="s">
        <v>19</v>
      </c>
      <c r="R2" s="2" t="s">
        <v>6</v>
      </c>
      <c r="S2" s="2" t="s">
        <v>7</v>
      </c>
      <c r="T2" s="2" t="s">
        <v>17</v>
      </c>
      <c r="U2" s="2" t="s">
        <v>4</v>
      </c>
      <c r="V2" s="2" t="s">
        <v>11</v>
      </c>
      <c r="W2" s="2" t="s">
        <v>44</v>
      </c>
      <c r="X2" s="2" t="s">
        <v>12</v>
      </c>
      <c r="Y2" s="2" t="s">
        <v>18</v>
      </c>
      <c r="Z2" s="2" t="s">
        <v>25</v>
      </c>
      <c r="AA2" s="2" t="s">
        <v>16</v>
      </c>
      <c r="AB2" s="2" t="s">
        <v>13</v>
      </c>
      <c r="AC2" s="2" t="s">
        <v>14</v>
      </c>
      <c r="AD2" s="2" t="s">
        <v>15</v>
      </c>
    </row>
    <row r="3" spans="2:30" s="6" customFormat="1" x14ac:dyDescent="0.3">
      <c r="B3" s="4">
        <v>1</v>
      </c>
      <c r="C3" s="5" t="s">
        <v>26</v>
      </c>
      <c r="E3" s="1">
        <v>5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2:30" s="6" customFormat="1" x14ac:dyDescent="0.3">
      <c r="B4" s="4">
        <v>2</v>
      </c>
      <c r="C4" s="5" t="s">
        <v>27</v>
      </c>
      <c r="E4" s="1">
        <v>5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2:30" s="6" customFormat="1" x14ac:dyDescent="0.3">
      <c r="B5" s="4">
        <v>3</v>
      </c>
      <c r="C5" s="5" t="s">
        <v>28</v>
      </c>
      <c r="E5" s="1">
        <v>11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2:30" s="6" customFormat="1" x14ac:dyDescent="0.3">
      <c r="B6" s="4">
        <v>4</v>
      </c>
      <c r="C6" s="5" t="s">
        <v>36</v>
      </c>
      <c r="E6" s="1">
        <v>10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2:30" s="6" customFormat="1" x14ac:dyDescent="0.3">
      <c r="B7" s="4">
        <v>5</v>
      </c>
      <c r="C7" s="5" t="s">
        <v>29</v>
      </c>
      <c r="E7" s="1">
        <v>8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2:30" s="6" customFormat="1" x14ac:dyDescent="0.3">
      <c r="B8" s="4">
        <v>6</v>
      </c>
      <c r="C8" s="5" t="s">
        <v>37</v>
      </c>
      <c r="E8" s="1">
        <v>7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2:30" s="6" customFormat="1" x14ac:dyDescent="0.3">
      <c r="B9" s="4">
        <v>7</v>
      </c>
      <c r="C9" s="5" t="s">
        <v>30</v>
      </c>
      <c r="E9" s="1">
        <v>5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2:30" s="6" customFormat="1" x14ac:dyDescent="0.3">
      <c r="B10" s="4">
        <v>8</v>
      </c>
      <c r="C10" s="5" t="s">
        <v>38</v>
      </c>
      <c r="E10" s="1">
        <v>5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</row>
    <row r="11" spans="2:30" s="6" customFormat="1" x14ac:dyDescent="0.3">
      <c r="B11" s="4">
        <v>9</v>
      </c>
      <c r="C11" s="5" t="s">
        <v>31</v>
      </c>
      <c r="E11" s="1">
        <v>3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 spans="2:30" s="6" customFormat="1" x14ac:dyDescent="0.3">
      <c r="B12" s="4">
        <v>10</v>
      </c>
      <c r="C12" s="5" t="s">
        <v>39</v>
      </c>
      <c r="E12" s="1">
        <v>2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</row>
    <row r="13" spans="2:30" s="6" customFormat="1" x14ac:dyDescent="0.3">
      <c r="B13" s="4">
        <v>11</v>
      </c>
      <c r="C13" s="7" t="s">
        <v>32</v>
      </c>
      <c r="E13" s="1">
        <v>1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2:30" s="6" customFormat="1" x14ac:dyDescent="0.3">
      <c r="B14" s="4">
        <v>12</v>
      </c>
      <c r="C14" s="7" t="s">
        <v>40</v>
      </c>
      <c r="E14" s="1">
        <v>1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spans="2:30" s="6" customFormat="1" x14ac:dyDescent="0.3">
      <c r="B15" s="4">
        <v>13</v>
      </c>
      <c r="C15" s="7" t="s">
        <v>33</v>
      </c>
      <c r="E15" s="1">
        <v>1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2:30" s="6" customFormat="1" x14ac:dyDescent="0.3">
      <c r="B16" s="4">
        <v>14</v>
      </c>
      <c r="C16" s="7" t="s">
        <v>41</v>
      </c>
      <c r="E16" s="1">
        <v>1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2:30" s="6" customFormat="1" x14ac:dyDescent="0.3">
      <c r="B17" s="4">
        <v>15</v>
      </c>
      <c r="C17" s="7" t="s">
        <v>34</v>
      </c>
      <c r="E17" s="1">
        <v>1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2:30" s="6" customFormat="1" x14ac:dyDescent="0.3">
      <c r="B18" s="4">
        <v>16</v>
      </c>
      <c r="C18" s="7" t="s">
        <v>42</v>
      </c>
      <c r="E18" s="1">
        <v>1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2:30" s="6" customFormat="1" x14ac:dyDescent="0.3">
      <c r="B19" s="4">
        <v>17</v>
      </c>
      <c r="C19" s="5" t="s">
        <v>35</v>
      </c>
      <c r="E19" s="1">
        <v>1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2:30" s="6" customFormat="1" x14ac:dyDescent="0.3">
      <c r="B20" s="4">
        <v>18</v>
      </c>
      <c r="C20" s="5" t="s">
        <v>43</v>
      </c>
      <c r="E20" s="1">
        <v>1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</sheetData>
  <autoFilter ref="C2:E17" xr:uid="{00000000-0001-0000-0000-000000000000}"/>
  <dataValidations count="2">
    <dataValidation type="list" allowBlank="1" showInputMessage="1" showErrorMessage="1" sqref="AB3:AD20 Q3:Q20" xr:uid="{0EDC3E75-60B6-4EDC-804F-460AAB63B37D}">
      <formula1>"YES, NO"</formula1>
    </dataValidation>
    <dataValidation type="list" allowBlank="1" showInputMessage="1" showErrorMessage="1" sqref="Z3:Z20" xr:uid="{669A1F32-8D49-4DF5-99F5-CD7C42A5ABF7}">
      <formula1>"DAP, DAT, DDP, CIP"</formula1>
    </dataValidation>
  </dataValidation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48211ec3-709b-4ace-b0c2-3e27e184b426}" enabled="0" method="" siteId="{48211ec3-709b-4ace-b0c2-3e27e184b42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განფასება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Gamkrelidze</dc:creator>
  <cp:lastModifiedBy>Ketevan Chkheidze</cp:lastModifiedBy>
  <dcterms:created xsi:type="dcterms:W3CDTF">2015-06-05T18:17:20Z</dcterms:created>
  <dcterms:modified xsi:type="dcterms:W3CDTF">2026-05-08T07:25:44Z</dcterms:modified>
</cp:coreProperties>
</file>